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wertung" sheetId="1" state="visible" r:id="rId1"/>
    <sheet xmlns:r="http://schemas.openxmlformats.org/officeDocument/2006/relationships" name="Nächste Schritte" sheetId="2" state="visible" r:id="rId2"/>
  </sheets>
  <definedNames>
    <definedName name="_xlnm._FilterDatabase" localSheetId="0" hidden="1">'Bewertung'!$A$7:$J$19</definedName>
    <definedName name="_xlnm._FilterDatabase" localSheetId="1" hidden="1">'Nächste Schritte'!$A$5:$D$10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D3A9E"/>
      <sz val="14"/>
    </font>
    <font>
      <color rgb="006B7A99"/>
      <sz val="8"/>
    </font>
    <font>
      <i val="1"/>
      <color rgb="002B3654"/>
    </font>
    <font>
      <b val="1"/>
      <color rgb="00FFFFFF"/>
    </font>
    <font>
      <b val="1"/>
      <color rgb="002B3654"/>
    </font>
  </fonts>
  <fills count="3">
    <fill>
      <patternFill/>
    </fill>
    <fill>
      <patternFill patternType="gray125"/>
    </fill>
    <fill>
      <patternFill patternType="solid">
        <fgColor rgb="001D3A9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C8F2E0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FFD9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14" customWidth="1" min="3" max="3"/>
    <col width="52" customWidth="1" min="4" max="4"/>
    <col width="12" customWidth="1" min="5" max="5"/>
    <col width="12" customWidth="1" min="6" max="6"/>
    <col width="12" customWidth="1" min="7" max="7"/>
    <col width="9" customWidth="1" min="8" max="8"/>
    <col width="11" customWidth="1" min="9" max="9"/>
    <col width="34" customWidth="1" min="10" max="10"/>
  </cols>
  <sheetData>
    <row r="1">
      <c r="A1" s="1" t="inlineStr">
        <is>
          <t>12 KI-Anwendungsfälle im Vertrieb: Bewertungsmatrix</t>
        </is>
      </c>
    </row>
    <row r="2">
      <c r="A2" s="2" t="inlineStr">
        <is>
          <t>kistrategie.de · Christoph Weingärtner, KI-Beratung und INQA-Coaching · Stand Oktober 2026</t>
        </is>
      </c>
    </row>
    <row r="4">
      <c r="A4" s="3" t="inlineStr">
        <is>
          <t>So funktioniert es: Tragen Sie in den gelben Spalten je 1 (gering) bis 5 (hoch) ein. Die Priorität rechnet sich automatisch.</t>
        </is>
      </c>
    </row>
    <row r="5">
      <c r="A5" s="3" t="inlineStr">
        <is>
          <t>Nutzen = Zeitersparnis oder mehr Umsatz. Aufwand = Einrichtung, Kosten, Abstimmung (5 = sehr aufwendig). Daten = Wie gut sind die nötigen Daten heute schon vorhanden (5 = vollständig und sauber)?</t>
        </is>
      </c>
    </row>
    <row r="6">
      <c r="A6" s="3" t="inlineStr">
        <is>
          <t>Formel: Priorität = Nutzen × 2 + Daten − Aufwand. Ab 9 Punkten: hoch, ab 6: mittel, darunter: niedrig.</t>
        </is>
      </c>
    </row>
    <row r="7">
      <c r="A7" s="4" t="inlineStr">
        <is>
          <t>Nr.</t>
        </is>
      </c>
      <c r="B7" s="4" t="inlineStr">
        <is>
          <t>Anwendungsfall</t>
        </is>
      </c>
      <c r="C7" s="4" t="inlineStr">
        <is>
          <t>Phase</t>
        </is>
      </c>
      <c r="D7" s="4" t="inlineStr">
        <is>
          <t>Was KI dabei tut</t>
        </is>
      </c>
      <c r="E7" s="4" t="inlineStr">
        <is>
          <t>Nutzen (1–5)</t>
        </is>
      </c>
      <c r="F7" s="4" t="inlineStr">
        <is>
          <t>Aufwand (1–5)</t>
        </is>
      </c>
      <c r="G7" s="4" t="inlineStr">
        <is>
          <t>Daten (1–5)</t>
        </is>
      </c>
      <c r="H7" s="4" t="inlineStr">
        <is>
          <t>Punkte</t>
        </is>
      </c>
      <c r="I7" s="4" t="inlineStr">
        <is>
          <t>Priorität</t>
        </is>
      </c>
      <c r="J7" s="4" t="inlineStr">
        <is>
          <t>Notiz / Verantwortlich</t>
        </is>
      </c>
    </row>
    <row r="8">
      <c r="A8" s="5" t="n">
        <v>1</v>
      </c>
      <c r="B8" s="5" t="inlineStr">
        <is>
          <t>Account-Recherche vor dem Erstkontakt</t>
        </is>
      </c>
      <c r="C8" s="5" t="inlineStr">
        <is>
          <t>Akquise</t>
        </is>
      </c>
      <c r="D8" s="5" t="inlineStr">
        <is>
          <t>Fasst Website, Geschäftsbericht, Stellenanzeigen und Nachrichten eines Zielkunden zusammen</t>
        </is>
      </c>
      <c r="E8" s="5" t="n">
        <v>4</v>
      </c>
      <c r="F8" s="5" t="n">
        <v>1</v>
      </c>
      <c r="G8" s="5" t="n">
        <v>4</v>
      </c>
      <c r="H8" s="5">
        <f>IF(COUNT(E8:G8)&lt;3,"",E8*2+G8-F8)</f>
        <v/>
      </c>
      <c r="I8" s="5">
        <f>IF(H8="","",IF(H8&gt;=9,"hoch",IF(H8&gt;=6,"mittel","niedrig")))</f>
        <v/>
      </c>
      <c r="J8" s="5" t="n"/>
    </row>
    <row r="9">
      <c r="A9" s="5" t="n">
        <v>2</v>
      </c>
      <c r="B9" s="5" t="inlineStr">
        <is>
          <t>Personalisierte Erstansprache</t>
        </is>
      </c>
      <c r="C9" s="5" t="inlineStr">
        <is>
          <t>Akquise</t>
        </is>
      </c>
      <c r="D9" s="5" t="inlineStr">
        <is>
          <t>Entwirft E-Mails oder LinkedIn-Nachrichten auf Basis der Recherche</t>
        </is>
      </c>
      <c r="E9" s="5" t="n">
        <v>4</v>
      </c>
      <c r="F9" s="5" t="n">
        <v>2</v>
      </c>
      <c r="G9" s="5" t="n">
        <v>3</v>
      </c>
      <c r="H9" s="5">
        <f>IF(COUNT(E9:G9)&lt;3,"",E9*2+G9-F9)</f>
        <v/>
      </c>
      <c r="I9" s="5">
        <f>IF(H9="","",IF(H9&gt;=9,"hoch",IF(H9&gt;=6,"mittel","niedrig")))</f>
        <v/>
      </c>
      <c r="J9" s="5" t="n"/>
    </row>
    <row r="10">
      <c r="A10" s="5" t="n">
        <v>3</v>
      </c>
      <c r="B10" s="5" t="inlineStr">
        <is>
          <t>Lead-Scoring</t>
        </is>
      </c>
      <c r="C10" s="5" t="inlineStr">
        <is>
          <t>Qualifizierung</t>
        </is>
      </c>
      <c r="D10" s="5" t="inlineStr">
        <is>
          <t>Bewertet Anfragen nach Passung und Kaufsignalen</t>
        </is>
      </c>
      <c r="E10" s="5" t="n">
        <v>4</v>
      </c>
      <c r="F10" s="5" t="n">
        <v>3</v>
      </c>
      <c r="G10" s="5" t="n">
        <v>3</v>
      </c>
      <c r="H10" s="5">
        <f>IF(COUNT(E10:G10)&lt;3,"",E10*2+G10-F10)</f>
        <v/>
      </c>
      <c r="I10" s="5">
        <f>IF(H10="","",IF(H10&gt;=9,"hoch",IF(H10&gt;=6,"mittel","niedrig")))</f>
        <v/>
      </c>
      <c r="J10" s="5" t="n"/>
    </row>
    <row r="11">
      <c r="A11" s="5" t="n">
        <v>4</v>
      </c>
      <c r="B11" s="5" t="inlineStr">
        <is>
          <t>Gesprächsvorbereitung</t>
        </is>
      </c>
      <c r="C11" s="5" t="inlineStr">
        <is>
          <t>Termin</t>
        </is>
      </c>
      <c r="D11" s="5" t="inlineStr">
        <is>
          <t>Erstellt eine Seite mit Kundenhistorie, offenen Punkten und Fragen</t>
        </is>
      </c>
      <c r="E11" s="5" t="n">
        <v>3</v>
      </c>
      <c r="F11" s="5" t="n">
        <v>1</v>
      </c>
      <c r="G11" s="5" t="n">
        <v>4</v>
      </c>
      <c r="H11" s="5">
        <f>IF(COUNT(E11:G11)&lt;3,"",E11*2+G11-F11)</f>
        <v/>
      </c>
      <c r="I11" s="5">
        <f>IF(H11="","",IF(H11&gt;=9,"hoch",IF(H11&gt;=6,"mittel","niedrig")))</f>
        <v/>
      </c>
      <c r="J11" s="5" t="n"/>
    </row>
    <row r="12">
      <c r="A12" s="5" t="n">
        <v>5</v>
      </c>
      <c r="B12" s="5" t="inlineStr">
        <is>
          <t>Gesprächsprotokoll und CRM-Eintrag</t>
        </is>
      </c>
      <c r="C12" s="5" t="inlineStr">
        <is>
          <t>Termin</t>
        </is>
      </c>
      <c r="D12" s="5" t="inlineStr">
        <is>
          <t>Fasst Videocall oder Notizen zusammen, trägt Aufgaben ins CRM ein</t>
        </is>
      </c>
      <c r="E12" s="5" t="n">
        <v>5</v>
      </c>
      <c r="F12" s="5" t="n">
        <v>2</v>
      </c>
      <c r="G12" s="5" t="n">
        <v>4</v>
      </c>
      <c r="H12" s="5">
        <f>IF(COUNT(E12:G12)&lt;3,"",E12*2+G12-F12)</f>
        <v/>
      </c>
      <c r="I12" s="5">
        <f>IF(H12="","",IF(H12&gt;=9,"hoch",IF(H12&gt;=6,"mittel","niedrig")))</f>
        <v/>
      </c>
      <c r="J12" s="5" t="inlineStr">
        <is>
          <t>Einwilligung der Gesprächspartner klären</t>
        </is>
      </c>
    </row>
    <row r="13">
      <c r="A13" s="5" t="n">
        <v>6</v>
      </c>
      <c r="B13" s="5" t="inlineStr">
        <is>
          <t>Angebotsentwurf</t>
        </is>
      </c>
      <c r="C13" s="5" t="inlineStr">
        <is>
          <t>Angebot</t>
        </is>
      </c>
      <c r="D13" s="5" t="inlineStr">
        <is>
          <t>Baut aus Bausteinen und Gesprächsnotizen einen ersten Angebotstext</t>
        </is>
      </c>
      <c r="E13" s="5" t="n">
        <v>4</v>
      </c>
      <c r="F13" s="5" t="n">
        <v>2</v>
      </c>
      <c r="G13" s="5" t="n">
        <v>3</v>
      </c>
      <c r="H13" s="5">
        <f>IF(COUNT(E13:G13)&lt;3,"",E13*2+G13-F13)</f>
        <v/>
      </c>
      <c r="I13" s="5">
        <f>IF(H13="","",IF(H13&gt;=9,"hoch",IF(H13&gt;=6,"mittel","niedrig")))</f>
        <v/>
      </c>
      <c r="J13" s="5" t="n"/>
    </row>
    <row r="14">
      <c r="A14" s="5" t="n">
        <v>7</v>
      </c>
      <c r="B14" s="5" t="inlineStr">
        <is>
          <t>Einwandbehandlung üben</t>
        </is>
      </c>
      <c r="C14" s="5" t="inlineStr">
        <is>
          <t>Angebot</t>
        </is>
      </c>
      <c r="D14" s="5" t="inlineStr">
        <is>
          <t>Spielt einen kritischen Einkäufer im Rollenspiel</t>
        </is>
      </c>
      <c r="E14" s="5" t="n">
        <v>3</v>
      </c>
      <c r="F14" s="5" t="n">
        <v>1</v>
      </c>
      <c r="G14" s="5" t="n">
        <v>5</v>
      </c>
      <c r="H14" s="5">
        <f>IF(COUNT(E14:G14)&lt;3,"",E14*2+G14-F14)</f>
        <v/>
      </c>
      <c r="I14" s="5">
        <f>IF(H14="","",IF(H14&gt;=9,"hoch",IF(H14&gt;=6,"mittel","niedrig")))</f>
        <v/>
      </c>
      <c r="J14" s="5" t="n"/>
    </row>
    <row r="15">
      <c r="A15" s="5" t="n">
        <v>8</v>
      </c>
      <c r="B15" s="5" t="inlineStr">
        <is>
          <t>Nachfass-E-Mails</t>
        </is>
      </c>
      <c r="C15" s="5" t="inlineStr">
        <is>
          <t>Abschluss</t>
        </is>
      </c>
      <c r="D15" s="5" t="inlineStr">
        <is>
          <t>Schlägt Zeitpunkt und Text für das Nachfassen vor</t>
        </is>
      </c>
      <c r="E15" s="5" t="n">
        <v>3</v>
      </c>
      <c r="F15" s="5" t="n">
        <v>2</v>
      </c>
      <c r="G15" s="5" t="n">
        <v>3</v>
      </c>
      <c r="H15" s="5">
        <f>IF(COUNT(E15:G15)&lt;3,"",E15*2+G15-F15)</f>
        <v/>
      </c>
      <c r="I15" s="5">
        <f>IF(H15="","",IF(H15&gt;=9,"hoch",IF(H15&gt;=6,"mittel","niedrig")))</f>
        <v/>
      </c>
      <c r="J15" s="5" t="n"/>
    </row>
    <row r="16">
      <c r="A16" s="5" t="n">
        <v>9</v>
      </c>
      <c r="B16" s="5" t="inlineStr">
        <is>
          <t>Pipeline-Prüfung</t>
        </is>
      </c>
      <c r="C16" s="5" t="inlineStr">
        <is>
          <t>Steuerung</t>
        </is>
      </c>
      <c r="D16" s="5" t="inlineStr">
        <is>
          <t>Markiert Deals ohne Aktivität, fehlende Felder, unrealistische Abschlussdaten</t>
        </is>
      </c>
      <c r="E16" s="5" t="n">
        <v>4</v>
      </c>
      <c r="F16" s="5" t="n">
        <v>2</v>
      </c>
      <c r="G16" s="5" t="n">
        <v>3</v>
      </c>
      <c r="H16" s="5">
        <f>IF(COUNT(E16:G16)&lt;3,"",E16*2+G16-F16)</f>
        <v/>
      </c>
      <c r="I16" s="5">
        <f>IF(H16="","",IF(H16&gt;=9,"hoch",IF(H16&gt;=6,"mittel","niedrig")))</f>
        <v/>
      </c>
      <c r="J16" s="5" t="n"/>
    </row>
    <row r="17">
      <c r="A17" s="5" t="n">
        <v>10</v>
      </c>
      <c r="B17" s="5" t="inlineStr">
        <is>
          <t>Umsatzprognose</t>
        </is>
      </c>
      <c r="C17" s="5" t="inlineStr">
        <is>
          <t>Steuerung</t>
        </is>
      </c>
      <c r="D17" s="5" t="inlineStr">
        <is>
          <t>Schätzt Abschlusswahrscheinlichkeiten aus historischen Daten</t>
        </is>
      </c>
      <c r="E17" s="5" t="n">
        <v>3</v>
      </c>
      <c r="F17" s="5" t="n">
        <v>4</v>
      </c>
      <c r="G17" s="5" t="n">
        <v>2</v>
      </c>
      <c r="H17" s="5">
        <f>IF(COUNT(E17:G17)&lt;3,"",E17*2+G17-F17)</f>
        <v/>
      </c>
      <c r="I17" s="5">
        <f>IF(H17="","",IF(H17&gt;=9,"hoch",IF(H17&gt;=6,"mittel","niedrig")))</f>
        <v/>
      </c>
      <c r="J17" s="5" t="inlineStr">
        <is>
          <t>Braucht mehrere Jahre saubere CRM-Daten</t>
        </is>
      </c>
    </row>
    <row r="18">
      <c r="A18" s="5" t="n">
        <v>11</v>
      </c>
      <c r="B18" s="5" t="inlineStr">
        <is>
          <t>Bestandskunden-Signale</t>
        </is>
      </c>
      <c r="C18" s="5" t="inlineStr">
        <is>
          <t>Ausbau</t>
        </is>
      </c>
      <c r="D18" s="5" t="inlineStr">
        <is>
          <t>Erkennt Kündigungsrisiken und Zusatzbedarf aus Tickets, Nutzung, E-Mails</t>
        </is>
      </c>
      <c r="E18" s="5" t="n">
        <v>4</v>
      </c>
      <c r="F18" s="5" t="n">
        <v>4</v>
      </c>
      <c r="G18" s="5" t="n">
        <v>2</v>
      </c>
      <c r="H18" s="5">
        <f>IF(COUNT(E18:G18)&lt;3,"",E18*2+G18-F18)</f>
        <v/>
      </c>
      <c r="I18" s="5">
        <f>IF(H18="","",IF(H18&gt;=9,"hoch",IF(H18&gt;=6,"mittel","niedrig")))</f>
        <v/>
      </c>
      <c r="J18" s="5" t="n"/>
    </row>
    <row r="19">
      <c r="A19" s="5" t="n">
        <v>12</v>
      </c>
      <c r="B19" s="5" t="inlineStr">
        <is>
          <t>Wissensassistent für das Team</t>
        </is>
      </c>
      <c r="C19" s="5" t="inlineStr">
        <is>
          <t>Alle</t>
        </is>
      </c>
      <c r="D19" s="5" t="inlineStr">
        <is>
          <t>Beantwortet Fragen zu Produkten, Preisen, Referenzen aus internen Dokumenten</t>
        </is>
      </c>
      <c r="E19" s="5" t="n">
        <v>4</v>
      </c>
      <c r="F19" s="5" t="n">
        <v>3</v>
      </c>
      <c r="G19" s="5" t="n">
        <v>3</v>
      </c>
      <c r="H19" s="5">
        <f>IF(COUNT(E19:G19)&lt;3,"",E19*2+G19-F19)</f>
        <v/>
      </c>
      <c r="I19" s="5">
        <f>IF(H19="","",IF(H19&gt;=9,"hoch",IF(H19&gt;=6,"mittel","niedrig")))</f>
        <v/>
      </c>
      <c r="J19" s="5" t="n"/>
    </row>
    <row r="21">
      <c r="A21" s="3" t="inlineStr">
        <is>
          <t>Die Beispielwerte sind Startwerte aus typischen Projekten im Mittelstand, keine Messung. Überschreiben Sie sie mit Ihrer Einschätzung.</t>
        </is>
      </c>
    </row>
  </sheetData>
  <autoFilter ref="A7:J19"/>
  <conditionalFormatting sqref="I8:I19">
    <cfRule type="cellIs" priority="1" operator="equal" dxfId="0">
      <formula>"A"</formula>
    </cfRule>
    <cfRule type="cellIs" priority="2" operator="equal" dxfId="0">
      <formula>"hoch"</formula>
    </cfRule>
    <cfRule type="cellIs" priority="3" operator="equal" dxfId="1">
      <formula>"B"</formula>
    </cfRule>
    <cfRule type="cellIs" priority="4" operator="equal" dxfId="1">
      <formula>"mittel"</formula>
    </cfRule>
    <cfRule type="cellIs" priority="5" operator="equal" dxfId="2">
      <formula>"C"</formula>
    </cfRule>
    <cfRule type="cellIs" priority="6" operator="equal" dxfId="2">
      <formula>"niedrig"</formula>
    </cfRule>
  </conditionalFormatting>
  <dataValidations count="1">
    <dataValidation sqref="E8:G19" showDropDown="0" showInputMessage="0" showErrorMessage="1" allowBlank="0" error="Bitte eine ganze Zahl von 1 bis 5 eintragen.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70" customWidth="1" min="2" max="2"/>
    <col width="14" customWidth="1" min="3" max="3"/>
    <col width="18" customWidth="1" min="4" max="4"/>
  </cols>
  <sheetData>
    <row r="1">
      <c r="A1" s="1" t="inlineStr">
        <is>
          <t>12 KI-Anwendungsfälle im Vertrieb: Bewertungsmatrix</t>
        </is>
      </c>
    </row>
    <row r="2">
      <c r="A2" s="2" t="inlineStr">
        <is>
          <t>kistrategie.de · Christoph Weingärtner, KI-Beratung und INQA-Coaching · Stand Oktober 2026</t>
        </is>
      </c>
    </row>
    <row r="4">
      <c r="A4" s="6" t="inlineStr">
        <is>
          <t>So geht es weiter</t>
        </is>
      </c>
    </row>
    <row r="5">
      <c r="A5" s="4" t="inlineStr">
        <is>
          <t>Schritt</t>
        </is>
      </c>
      <c r="B5" s="4" t="inlineStr">
        <is>
          <t>Was</t>
        </is>
      </c>
      <c r="C5" s="4" t="inlineStr">
        <is>
          <t>Bis wann</t>
        </is>
      </c>
      <c r="D5" s="4" t="inlineStr">
        <is>
          <t>Wer</t>
        </is>
      </c>
    </row>
    <row r="6">
      <c r="A6" s="5" t="n">
        <v>1</v>
      </c>
      <c r="B6" s="5" t="inlineStr">
        <is>
          <t>Die drei Anwendungsfälle mit der höchsten Punktzahl auswählen</t>
        </is>
      </c>
      <c r="C6" s="5" t="n"/>
      <c r="D6" s="5" t="n"/>
    </row>
    <row r="7">
      <c r="A7" s="5" t="n">
        <v>2</v>
      </c>
      <c r="B7" s="5" t="inlineStr">
        <is>
          <t>Für jeden: heutige Zeit pro Vorgang messen (Ausgangswert)</t>
        </is>
      </c>
      <c r="C7" s="5" t="n"/>
      <c r="D7" s="5" t="n"/>
    </row>
    <row r="8">
      <c r="A8" s="5" t="n">
        <v>3</v>
      </c>
      <c r="B8" s="5" t="inlineStr">
        <is>
          <t>Werkzeug wählen: vorhandenes CRM mit KI-Funktion, KI-Assistent in Business-Version oder Automatisierung</t>
        </is>
      </c>
      <c r="C8" s="5" t="n"/>
      <c r="D8" s="5" t="n"/>
    </row>
    <row r="9">
      <c r="A9" s="5" t="n">
        <v>4</v>
      </c>
      <c r="B9" s="5" t="inlineStr">
        <is>
          <t>Regeln festlegen: welche Kundendaten in welches Tool dürfen</t>
        </is>
      </c>
      <c r="C9" s="5" t="n"/>
      <c r="D9" s="5" t="n"/>
    </row>
    <row r="10">
      <c r="A10" s="5" t="n">
        <v>5</v>
      </c>
      <c r="B10" s="5" t="inlineStr">
        <is>
          <t>Vier Wochen testen, dann Zeit pro Vorgang erneut messen</t>
        </is>
      </c>
      <c r="C10" s="5" t="n"/>
      <c r="D10" s="5" t="n"/>
    </row>
    <row r="12">
      <c r="A12" s="3" t="inlineStr">
        <is>
          <t>Ausführlich im Artikel: https://kistrategie.de/blog/ki-im-vertrieb/ · Erstgespräch: https://kistrategie.de/erstgespraech/</t>
        </is>
      </c>
    </row>
  </sheetData>
  <autoFilter ref="A5:D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Christoph Weingärtner, kistrategie.de</dc:creator>
  <dc:title xmlns:dc="http://purl.org/dc/elements/1.1/">12 KI-Anwendungsfälle im Vertrieb, fertig zum Bewerten</dc:title>
  <dcterms:created xmlns:dcterms="http://purl.org/dc/terms/" xmlns:xsi="http://www.w3.org/2001/XMLSchema-instance" xsi:type="dcterms:W3CDTF">2026-10-01T11:16:37Z</dcterms:created>
  <dcterms:modified xmlns:dcterms="http://purl.org/dc/terms/" xmlns:xsi="http://www.w3.org/2001/XMLSchema-instance" xsi:type="dcterms:W3CDTF">2026-10-01T11:16:37Z</dcterms:modified>
</cp:coreProperties>
</file>